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externalReferences>
    <externalReference r:id="rId4"/>
  </externalReferences>
  <definedNames>
    <definedName name="_xlnm.Print_Area" localSheetId="0">'/Users\user\Desktop\2019年企业负责人薪酬\[2019年负责人保险、公积金及年金.xlsx]Sheet1'!$A$17:$F$26</definedName>
  </definedNames>
  <calcPr fullCalcOnLoad="1"/>
</workbook>
</file>

<file path=xl/sharedStrings.xml><?xml version="1.0" encoding="utf-8"?>
<sst xmlns="http://schemas.openxmlformats.org/spreadsheetml/2006/main" count="36" uniqueCount="23">
  <si>
    <t>单位：万元</t>
  </si>
  <si>
    <t>职务</t>
  </si>
  <si>
    <t>是否在股东单位或其他关联方领取薪酬</t>
  </si>
  <si>
    <t>在关联方领取的税前薪酬总额</t>
  </si>
  <si>
    <t>应付年薪</t>
  </si>
  <si>
    <t>社会保险、企业年金、补充医疗保险及住房公积金的单位缴纳（存）部分</t>
  </si>
  <si>
    <t>其他货币性收入（注明具体项目并分列）</t>
  </si>
  <si>
    <t>刘未鸣</t>
  </si>
  <si>
    <t>无</t>
  </si>
  <si>
    <t>韩淑芳</t>
  </si>
  <si>
    <t>唐柳成</t>
  </si>
  <si>
    <t>刘发升</t>
  </si>
  <si>
    <t>张剑荆</t>
  </si>
  <si>
    <t>姓名</t>
  </si>
  <si>
    <t>任职起止时间</t>
  </si>
  <si>
    <t>王君光</t>
  </si>
  <si>
    <t>法人、经理</t>
  </si>
  <si>
    <t>监事</t>
  </si>
  <si>
    <t>副经理</t>
  </si>
  <si>
    <t>无</t>
  </si>
  <si>
    <t>2019年度从本公司获得的税前报酬情况</t>
  </si>
  <si>
    <t>2017-2019年任期激励收入</t>
  </si>
  <si>
    <t>中国文史出版社有限公司2019年度负责人薪酬信息表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</si>
</sst>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5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&#24180;&#20225;&#19994;&#36127;&#36131;&#20154;&#34218;&#37228;\2019&#24180;&#36127;&#36131;&#20154;&#20445;&#38505;&#12289;&#20844;&#31215;&#37329;&#21450;&#24180;&#3732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社保系统"/>
      <sheetName val="Sheet4"/>
      <sheetName val="Sheet1"/>
    </sheetNames>
    <sheetDataSet>
      <sheetData sheetId="3">
        <row r="17">
          <cell r="A17" t="str">
            <v>2019年应付年薪</v>
          </cell>
        </row>
        <row r="18">
          <cell r="B18" t="str">
            <v>姓名</v>
          </cell>
          <cell r="C18" t="str">
            <v>应发工资</v>
          </cell>
          <cell r="D18" t="str">
            <v>补发工资（从1月补发）</v>
          </cell>
          <cell r="E18" t="str">
            <v>奖金</v>
          </cell>
          <cell r="F18" t="str">
            <v>累计应发工资</v>
          </cell>
        </row>
        <row r="19">
          <cell r="A19">
            <v>1</v>
          </cell>
          <cell r="B19" t="str">
            <v>刘未鸣</v>
          </cell>
          <cell r="C19">
            <v>222399.96000000002</v>
          </cell>
          <cell r="D19">
            <v>14400</v>
          </cell>
          <cell r="E19">
            <v>257217.84</v>
          </cell>
          <cell r="F19">
            <v>494017.80000000005</v>
          </cell>
        </row>
        <row r="20">
          <cell r="A20">
            <v>2</v>
          </cell>
          <cell r="B20" t="str">
            <v>王君光</v>
          </cell>
          <cell r="C20">
            <v>201720</v>
          </cell>
          <cell r="D20">
            <v>12960</v>
          </cell>
          <cell r="E20">
            <v>19291.34</v>
          </cell>
          <cell r="F20">
            <v>233971.34</v>
          </cell>
        </row>
        <row r="21">
          <cell r="A21">
            <v>3</v>
          </cell>
          <cell r="B21" t="str">
            <v>韩淑芳</v>
          </cell>
          <cell r="C21">
            <v>201720</v>
          </cell>
          <cell r="D21">
            <v>12960</v>
          </cell>
          <cell r="E21">
            <v>231496.06</v>
          </cell>
          <cell r="F21">
            <v>446176.06</v>
          </cell>
        </row>
        <row r="22">
          <cell r="A22">
            <v>4</v>
          </cell>
          <cell r="B22" t="str">
            <v>唐柳成</v>
          </cell>
          <cell r="C22">
            <v>201720</v>
          </cell>
          <cell r="D22">
            <v>12960</v>
          </cell>
          <cell r="E22">
            <v>231496.06</v>
          </cell>
          <cell r="F22">
            <v>446176.06</v>
          </cell>
        </row>
        <row r="23">
          <cell r="A23">
            <v>5</v>
          </cell>
          <cell r="B23" t="str">
            <v>刘发升</v>
          </cell>
          <cell r="C23">
            <v>201720</v>
          </cell>
          <cell r="D23">
            <v>12960</v>
          </cell>
          <cell r="E23">
            <v>231496.06</v>
          </cell>
          <cell r="F23">
            <v>446176.06</v>
          </cell>
        </row>
        <row r="24">
          <cell r="A24">
            <v>6</v>
          </cell>
          <cell r="B24" t="str">
            <v>张剑荆</v>
          </cell>
          <cell r="C24">
            <v>201720</v>
          </cell>
          <cell r="D24">
            <v>12960</v>
          </cell>
          <cell r="E24">
            <v>231496.06</v>
          </cell>
          <cell r="F24">
            <v>446176.06</v>
          </cell>
        </row>
        <row r="25">
          <cell r="A25">
            <v>7</v>
          </cell>
          <cell r="B25" t="str">
            <v>刘剑</v>
          </cell>
          <cell r="C25">
            <v>0</v>
          </cell>
          <cell r="D25">
            <v>0</v>
          </cell>
          <cell r="E25">
            <v>135039.37</v>
          </cell>
          <cell r="F25">
            <v>135039.37</v>
          </cell>
        </row>
        <row r="26">
          <cell r="A26" t="str">
            <v>合计</v>
          </cell>
          <cell r="C26">
            <v>1230999.96</v>
          </cell>
          <cell r="D26">
            <v>79200</v>
          </cell>
          <cell r="E26">
            <v>1337532.79</v>
          </cell>
          <cell r="F26">
            <v>2647732.75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2" max="4" width="12.421875" style="0" customWidth="1"/>
    <col min="5" max="5" width="19.28125" style="0" customWidth="1"/>
    <col min="6" max="6" width="17.8515625" style="0" customWidth="1"/>
    <col min="7" max="7" width="12.421875" style="0" customWidth="1"/>
    <col min="8" max="8" width="12.140625" style="0" customWidth="1"/>
    <col min="9" max="9" width="12.7109375" style="0" customWidth="1"/>
    <col min="11" max="11" width="15.140625" style="0" bestFit="1" customWidth="1"/>
  </cols>
  <sheetData>
    <row r="1" spans="1:9" ht="29.25" customHeight="1">
      <c r="A1" s="7" t="s">
        <v>22</v>
      </c>
      <c r="B1" s="7"/>
      <c r="C1" s="7"/>
      <c r="D1" s="7"/>
      <c r="E1" s="7"/>
      <c r="F1" s="7"/>
      <c r="G1" s="7"/>
      <c r="H1" s="7"/>
      <c r="I1" s="7"/>
    </row>
    <row r="2" spans="1:9" ht="19.5" customHeight="1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ht="19.5" customHeight="1">
      <c r="A3" s="9" t="s">
        <v>13</v>
      </c>
      <c r="B3" s="9" t="s">
        <v>1</v>
      </c>
      <c r="C3" s="9" t="s">
        <v>14</v>
      </c>
      <c r="D3" s="10" t="s">
        <v>20</v>
      </c>
      <c r="E3" s="11"/>
      <c r="F3" s="12"/>
      <c r="G3" s="13" t="s">
        <v>21</v>
      </c>
      <c r="H3" s="16" t="s">
        <v>2</v>
      </c>
      <c r="I3" s="16" t="s">
        <v>3</v>
      </c>
    </row>
    <row r="4" spans="1:9" ht="19.5" customHeight="1">
      <c r="A4" s="9"/>
      <c r="B4" s="9"/>
      <c r="C4" s="9"/>
      <c r="D4" s="5" t="s">
        <v>4</v>
      </c>
      <c r="E4" s="5" t="s">
        <v>5</v>
      </c>
      <c r="F4" s="5" t="s">
        <v>6</v>
      </c>
      <c r="G4" s="14"/>
      <c r="H4" s="17"/>
      <c r="I4" s="17"/>
    </row>
    <row r="5" spans="1:9" ht="19.5" customHeight="1">
      <c r="A5" s="9"/>
      <c r="B5" s="9"/>
      <c r="C5" s="9"/>
      <c r="D5" s="6"/>
      <c r="E5" s="6"/>
      <c r="F5" s="6"/>
      <c r="G5" s="14"/>
      <c r="H5" s="17"/>
      <c r="I5" s="17"/>
    </row>
    <row r="6" spans="1:9" ht="19.5" customHeight="1">
      <c r="A6" s="9"/>
      <c r="B6" s="9"/>
      <c r="C6" s="9"/>
      <c r="D6" s="6"/>
      <c r="E6" s="6"/>
      <c r="F6" s="6"/>
      <c r="G6" s="15"/>
      <c r="H6" s="18"/>
      <c r="I6" s="18"/>
    </row>
    <row r="7" spans="1:9" ht="19.5" customHeight="1">
      <c r="A7" s="1" t="s">
        <v>7</v>
      </c>
      <c r="B7" s="1" t="s">
        <v>16</v>
      </c>
      <c r="C7" s="2">
        <v>201711</v>
      </c>
      <c r="D7" s="3">
        <v>49.4018</v>
      </c>
      <c r="E7" s="3">
        <v>14.23</v>
      </c>
      <c r="F7" s="3">
        <v>0</v>
      </c>
      <c r="G7" s="3">
        <v>0</v>
      </c>
      <c r="H7" s="4" t="s">
        <v>8</v>
      </c>
      <c r="I7" s="4" t="s">
        <v>8</v>
      </c>
    </row>
    <row r="8" spans="1:9" ht="19.5" customHeight="1">
      <c r="A8" s="1" t="s">
        <v>15</v>
      </c>
      <c r="B8" s="1" t="s">
        <v>17</v>
      </c>
      <c r="C8" s="2">
        <v>201812</v>
      </c>
      <c r="D8" s="3">
        <v>23.3971</v>
      </c>
      <c r="E8" s="3">
        <v>14.06</v>
      </c>
      <c r="F8" s="3">
        <v>0</v>
      </c>
      <c r="G8" s="3">
        <v>0</v>
      </c>
      <c r="H8" s="4" t="s">
        <v>8</v>
      </c>
      <c r="I8" s="4" t="s">
        <v>8</v>
      </c>
    </row>
    <row r="9" spans="1:9" ht="19.5" customHeight="1">
      <c r="A9" s="1" t="s">
        <v>9</v>
      </c>
      <c r="B9" s="1" t="s">
        <v>18</v>
      </c>
      <c r="C9" s="2">
        <v>200905</v>
      </c>
      <c r="D9" s="3">
        <v>44.6176</v>
      </c>
      <c r="E9" s="3">
        <v>14.06</v>
      </c>
      <c r="F9" s="3">
        <v>0</v>
      </c>
      <c r="G9" s="3">
        <v>0</v>
      </c>
      <c r="H9" s="4" t="s">
        <v>8</v>
      </c>
      <c r="I9" s="4" t="s">
        <v>8</v>
      </c>
    </row>
    <row r="10" spans="1:9" ht="19.5" customHeight="1">
      <c r="A10" s="1" t="s">
        <v>10</v>
      </c>
      <c r="B10" s="1" t="s">
        <v>18</v>
      </c>
      <c r="C10" s="2">
        <v>201711</v>
      </c>
      <c r="D10" s="3">
        <v>44.6176</v>
      </c>
      <c r="E10" s="3">
        <v>14.06</v>
      </c>
      <c r="F10" s="3">
        <v>0</v>
      </c>
      <c r="G10" s="3">
        <v>0</v>
      </c>
      <c r="H10" s="4" t="s">
        <v>8</v>
      </c>
      <c r="I10" s="4" t="s">
        <v>8</v>
      </c>
    </row>
    <row r="11" spans="1:9" ht="19.5" customHeight="1">
      <c r="A11" s="1" t="s">
        <v>11</v>
      </c>
      <c r="B11" s="1" t="s">
        <v>18</v>
      </c>
      <c r="C11" s="2">
        <v>201109</v>
      </c>
      <c r="D11" s="3">
        <v>44.6176</v>
      </c>
      <c r="E11" s="3">
        <v>14.06</v>
      </c>
      <c r="F11" s="3">
        <v>0</v>
      </c>
      <c r="G11" s="3">
        <v>0</v>
      </c>
      <c r="H11" s="4" t="s">
        <v>8</v>
      </c>
      <c r="I11" s="4" t="s">
        <v>8</v>
      </c>
    </row>
    <row r="12" spans="1:9" ht="19.5" customHeight="1">
      <c r="A12" s="1" t="s">
        <v>12</v>
      </c>
      <c r="B12" s="1" t="s">
        <v>18</v>
      </c>
      <c r="C12" s="2">
        <v>201507</v>
      </c>
      <c r="D12" s="3">
        <v>44.6176</v>
      </c>
      <c r="E12" s="3">
        <v>14.06</v>
      </c>
      <c r="F12" s="3">
        <v>0</v>
      </c>
      <c r="G12" s="3">
        <v>0</v>
      </c>
      <c r="H12" s="4" t="s">
        <v>19</v>
      </c>
      <c r="I12" s="4" t="s">
        <v>8</v>
      </c>
    </row>
  </sheetData>
  <sheetProtection/>
  <mergeCells count="12">
    <mergeCell ref="E4:E6"/>
    <mergeCell ref="F4:F6"/>
    <mergeCell ref="A1:I1"/>
    <mergeCell ref="A2:I2"/>
    <mergeCell ref="A3:A6"/>
    <mergeCell ref="B3:B6"/>
    <mergeCell ref="C3:C6"/>
    <mergeCell ref="D3:F3"/>
    <mergeCell ref="G3:G6"/>
    <mergeCell ref="H3:H6"/>
    <mergeCell ref="I3:I6"/>
    <mergeCell ref="D4:D6"/>
  </mergeCells>
  <dataValidations count="2">
    <dataValidation type="whole" allowBlank="1" showInputMessage="1" showErrorMessage="1" sqref="C7:C12">
      <formula1>111111</formula1>
      <formula2>999999</formula2>
    </dataValidation>
    <dataValidation type="decimal" operator="greaterThanOrEqual" allowBlank="1" showInputMessage="1" showErrorMessage="1" sqref="D7:G12">
      <formula1>-999999999</formula1>
    </dataValidation>
  </dataValidation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2020-05-26T02:44:21Z</dcterms:modified>
  <cp:category/>
  <cp:version/>
  <cp:contentType/>
  <cp:contentStatus/>
</cp:coreProperties>
</file>